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G16" i="1"/>
  <c r="J9" i="1" l="1"/>
  <c r="I9" i="1"/>
  <c r="H9" i="1"/>
  <c r="G9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<sst xmlns="http://schemas.openxmlformats.org/spreadsheetml/2006/main" count="49" uniqueCount="47">
  <si>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</si>
  <si>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</si>
  <si>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</si>
  <si>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</si>
  <si>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</si>
  <si>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</si>
  <si>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</si>
  <si>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</si>
  <si>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</si>
  <si>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</si>
  <si>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</si>
  <si>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</si>
  <si>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</si>
  <si>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</si>
  <si>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</si>
  <si>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</si>
  <si>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</si>
  <si>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</si>
  <si>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</si>
  <si>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</si>
  <si>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</si>
  <si>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</si>
  <si>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</si>
  <si>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</si>
  <si>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</si>
  <si>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Чай из шиповника</t>
  </si>
  <si>
    <t>б/н/ссж</t>
  </si>
  <si>
    <t>Батон иодированый</t>
  </si>
  <si>
    <t>огурец свежий</t>
  </si>
  <si>
    <t>71М</t>
  </si>
  <si>
    <t xml:space="preserve">Суп фасолевый с овощами </t>
  </si>
  <si>
    <t>147К/ссж</t>
  </si>
  <si>
    <t xml:space="preserve">Рыба запеченная с картофелем по русски </t>
  </si>
  <si>
    <t>249К/ссж</t>
  </si>
  <si>
    <t>напиток</t>
  </si>
  <si>
    <t>Хлеб пшеничный</t>
  </si>
  <si>
    <t>Напиток витаминный</t>
  </si>
  <si>
    <t>473К/ссж</t>
  </si>
  <si>
    <t>Салат из свеклы с яблоками</t>
  </si>
  <si>
    <t>54М/ссж</t>
  </si>
  <si>
    <t>321М/ссж</t>
  </si>
  <si>
    <t>Капуста тушеная</t>
  </si>
  <si>
    <t>280К/ссж</t>
  </si>
  <si>
    <t>Говядина тушеная с черносливом</t>
  </si>
  <si>
    <t>Итого</t>
  </si>
  <si>
    <t>Хлеб ржано-пшеничный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</si>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</sst>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zoomScale="124" zoomScaleNormal="124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0" t="s">
        <v>0</v>
      </c>
      <c r="B1" s="41" t="s">
        <v>46</v>
      </c>
      <c r="C1" s="42"/>
      <c r="D1" s="43"/>
      <c r="E1" s="20" t="s">
        <v>19</v>
      </c>
      <c r="F1" s="9" t="s">
        <v>24</v>
      </c>
      <c r="G1" s="20"/>
      <c r="H1" s="20"/>
      <c r="I1" s="20" t="s">
        <v>1</v>
      </c>
      <c r="J1" s="8">
        <v>44544</v>
      </c>
    </row>
    <row r="2" spans="1:10" ht="7.5" customHeight="1" thickBot="1" x14ac:dyDescent="0.3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 x14ac:dyDescent="0.3">
      <c r="A3" s="21" t="s">
        <v>2</v>
      </c>
      <c r="B3" s="22" t="s">
        <v>3</v>
      </c>
      <c r="C3" s="22" t="s">
        <v>22</v>
      </c>
      <c r="D3" s="22" t="s">
        <v>4</v>
      </c>
      <c r="E3" s="22" t="s">
        <v>23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15.75" thickBot="1" x14ac:dyDescent="0.3">
      <c r="A4" s="37"/>
      <c r="B4" s="38" t="s">
        <v>17</v>
      </c>
      <c r="C4" s="22" t="s">
        <v>40</v>
      </c>
      <c r="D4" s="38" t="s">
        <v>41</v>
      </c>
      <c r="E4" s="39">
        <v>150</v>
      </c>
      <c r="F4" s="22"/>
      <c r="G4" s="39">
        <v>99.68</v>
      </c>
      <c r="H4" s="39">
        <v>3.91</v>
      </c>
      <c r="I4" s="39">
        <v>2.39</v>
      </c>
      <c r="J4" s="40">
        <v>14.99</v>
      </c>
    </row>
    <row r="5" spans="1:10" x14ac:dyDescent="0.25">
      <c r="A5" s="24" t="s">
        <v>10</v>
      </c>
      <c r="B5" s="25" t="s">
        <v>11</v>
      </c>
      <c r="C5" s="2" t="s">
        <v>42</v>
      </c>
      <c r="D5" s="16" t="s">
        <v>43</v>
      </c>
      <c r="E5" s="31">
        <v>90</v>
      </c>
      <c r="F5" s="10"/>
      <c r="G5" s="31">
        <v>173.06</v>
      </c>
      <c r="H5" s="31">
        <v>10.01</v>
      </c>
      <c r="I5" s="31">
        <v>11.25</v>
      </c>
      <c r="J5" s="36">
        <v>7.63</v>
      </c>
    </row>
    <row r="6" spans="1:10" x14ac:dyDescent="0.25">
      <c r="A6" s="26"/>
      <c r="B6" s="27" t="s">
        <v>12</v>
      </c>
      <c r="C6" s="1" t="s">
        <v>26</v>
      </c>
      <c r="D6" s="17" t="s">
        <v>25</v>
      </c>
      <c r="E6" s="5">
        <v>180</v>
      </c>
      <c r="F6" s="11"/>
      <c r="G6" s="32">
        <v>58.09</v>
      </c>
      <c r="H6" s="32">
        <v>0.17</v>
      </c>
      <c r="I6" s="32">
        <v>7.0000000000000007E-2</v>
      </c>
      <c r="J6" s="33">
        <v>13.39</v>
      </c>
    </row>
    <row r="7" spans="1:10" x14ac:dyDescent="0.25">
      <c r="A7" s="26"/>
      <c r="B7" s="27" t="s">
        <v>20</v>
      </c>
      <c r="C7" s="1"/>
      <c r="D7" s="17" t="s">
        <v>27</v>
      </c>
      <c r="E7" s="5">
        <v>40</v>
      </c>
      <c r="F7" s="11"/>
      <c r="G7" s="32">
        <v>104.48</v>
      </c>
      <c r="H7" s="32">
        <v>3.04</v>
      </c>
      <c r="I7" s="32">
        <v>1.1200000000000001</v>
      </c>
      <c r="J7" s="33">
        <v>20.56</v>
      </c>
    </row>
    <row r="8" spans="1:10" x14ac:dyDescent="0.25">
      <c r="A8" s="29"/>
      <c r="B8" s="30" t="s">
        <v>14</v>
      </c>
      <c r="C8" s="13" t="s">
        <v>29</v>
      </c>
      <c r="D8" s="19" t="s">
        <v>28</v>
      </c>
      <c r="E8" s="14">
        <v>20</v>
      </c>
      <c r="F8" s="15"/>
      <c r="G8" s="34">
        <v>2.4</v>
      </c>
      <c r="H8" s="34">
        <v>0.14000000000000001</v>
      </c>
      <c r="I8" s="34">
        <v>0.02</v>
      </c>
      <c r="J8" s="34">
        <v>0.38</v>
      </c>
    </row>
    <row r="9" spans="1:10" ht="15.75" thickBot="1" x14ac:dyDescent="0.3">
      <c r="A9" s="29"/>
      <c r="B9" s="30" t="s">
        <v>44</v>
      </c>
      <c r="C9" s="13"/>
      <c r="D9" s="19"/>
      <c r="E9" s="14"/>
      <c r="F9" s="15">
        <v>82.2</v>
      </c>
      <c r="G9" s="34">
        <f>SUM(G4:G8)</f>
        <v>437.71000000000004</v>
      </c>
      <c r="H9" s="34">
        <f>SUM(H4:H8)</f>
        <v>17.27</v>
      </c>
      <c r="I9" s="34">
        <f>SUM(I4:I8)</f>
        <v>14.850000000000001</v>
      </c>
      <c r="J9" s="34">
        <f>SUM(J4:J8)</f>
        <v>56.95000000000001</v>
      </c>
    </row>
    <row r="10" spans="1:10" x14ac:dyDescent="0.25">
      <c r="A10" s="24" t="s">
        <v>13</v>
      </c>
      <c r="B10" s="25" t="s">
        <v>14</v>
      </c>
      <c r="C10" s="2" t="s">
        <v>39</v>
      </c>
      <c r="D10" s="16" t="s">
        <v>38</v>
      </c>
      <c r="E10" s="4">
        <v>60</v>
      </c>
      <c r="F10" s="10"/>
      <c r="G10" s="31">
        <v>46.24</v>
      </c>
      <c r="H10" s="31">
        <v>0.68</v>
      </c>
      <c r="I10" s="31">
        <v>2.1</v>
      </c>
      <c r="J10" s="36">
        <v>6.08</v>
      </c>
    </row>
    <row r="11" spans="1:10" x14ac:dyDescent="0.25">
      <c r="A11" s="26"/>
      <c r="B11" s="27" t="s">
        <v>15</v>
      </c>
      <c r="C11" s="1" t="s">
        <v>31</v>
      </c>
      <c r="D11" s="17" t="s">
        <v>30</v>
      </c>
      <c r="E11" s="5">
        <v>200</v>
      </c>
      <c r="F11" s="11"/>
      <c r="G11" s="32">
        <v>162.96</v>
      </c>
      <c r="H11" s="32">
        <v>9.49</v>
      </c>
      <c r="I11" s="32">
        <v>2.86</v>
      </c>
      <c r="J11" s="33">
        <v>23.66</v>
      </c>
    </row>
    <row r="12" spans="1:10" x14ac:dyDescent="0.25">
      <c r="A12" s="26"/>
      <c r="B12" s="27" t="s">
        <v>16</v>
      </c>
      <c r="C12" s="1" t="s">
        <v>33</v>
      </c>
      <c r="D12" s="17" t="s">
        <v>32</v>
      </c>
      <c r="E12" s="5">
        <v>200</v>
      </c>
      <c r="F12" s="32"/>
      <c r="G12" s="32">
        <v>223.98</v>
      </c>
      <c r="H12" s="32">
        <v>16.86</v>
      </c>
      <c r="I12" s="32">
        <v>6</v>
      </c>
      <c r="J12" s="33">
        <v>25.61</v>
      </c>
    </row>
    <row r="13" spans="1:10" x14ac:dyDescent="0.25">
      <c r="A13" s="26"/>
      <c r="B13" s="27" t="s">
        <v>21</v>
      </c>
      <c r="C13" s="1"/>
      <c r="D13" s="17" t="s">
        <v>35</v>
      </c>
      <c r="E13" s="5">
        <v>40</v>
      </c>
      <c r="F13" s="11"/>
      <c r="G13" s="32">
        <v>94</v>
      </c>
      <c r="H13" s="32">
        <v>3.16</v>
      </c>
      <c r="I13" s="32">
        <v>0.4</v>
      </c>
      <c r="J13" s="33">
        <v>19.32</v>
      </c>
    </row>
    <row r="14" spans="1:10" x14ac:dyDescent="0.25">
      <c r="A14" s="26"/>
      <c r="B14" s="27" t="s">
        <v>18</v>
      </c>
      <c r="C14" s="1"/>
      <c r="D14" s="17" t="s">
        <v>45</v>
      </c>
      <c r="E14" s="5">
        <v>30</v>
      </c>
      <c r="F14" s="11"/>
      <c r="G14" s="32">
        <v>49.62</v>
      </c>
      <c r="H14" s="32">
        <v>1.98</v>
      </c>
      <c r="I14" s="32">
        <v>0.36</v>
      </c>
      <c r="J14" s="33">
        <v>10.26</v>
      </c>
    </row>
    <row r="15" spans="1:10" x14ac:dyDescent="0.25">
      <c r="A15" s="26"/>
      <c r="B15" s="13" t="s">
        <v>34</v>
      </c>
      <c r="C15" s="13" t="s">
        <v>37</v>
      </c>
      <c r="D15" s="19" t="s">
        <v>36</v>
      </c>
      <c r="E15" s="14">
        <v>180</v>
      </c>
      <c r="F15" s="15"/>
      <c r="G15" s="34">
        <v>79.45</v>
      </c>
      <c r="H15" s="34">
        <v>0.4</v>
      </c>
      <c r="I15" s="34">
        <v>0.13</v>
      </c>
      <c r="J15" s="35">
        <v>17.97</v>
      </c>
    </row>
    <row r="16" spans="1:10" x14ac:dyDescent="0.25">
      <c r="A16" s="26"/>
      <c r="B16" s="13" t="s">
        <v>44</v>
      </c>
      <c r="C16" s="13"/>
      <c r="D16" s="19"/>
      <c r="E16" s="14"/>
      <c r="F16" s="15">
        <v>82.2</v>
      </c>
      <c r="G16" s="34">
        <f>SUM(G10:G15)</f>
        <v>656.25000000000011</v>
      </c>
      <c r="H16" s="34">
        <v>32.56</v>
      </c>
      <c r="I16" s="34">
        <f>SUM(I10:I15)</f>
        <v>11.850000000000001</v>
      </c>
      <c r="J16" s="35">
        <v>102.88</v>
      </c>
    </row>
    <row r="17" spans="1:10" ht="15.75" thickBot="1" x14ac:dyDescent="0.3">
      <c r="A17" s="28"/>
      <c r="B17" s="3"/>
      <c r="C17" s="3"/>
      <c r="D17" s="18"/>
      <c r="E17" s="6"/>
      <c r="F17" s="12"/>
      <c r="G17" s="6"/>
      <c r="H17" s="6"/>
      <c r="I17" s="6"/>
      <c r="J17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2021-12-07T13:51:00Z</dcterms:modified>
</cp:coreProperties>
</file>